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35" windowWidth="10395" windowHeight="5385" activeTab="0"/>
  </bookViews>
  <sheets>
    <sheet name="zał. 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<sst xmlns="http://schemas.openxmlformats.org/spreadsheetml/2006/main" count="30" uniqueCount="30">
  <si>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PLAN  DOTACJI  NA  ZADANIA  REALIZOWANE  PRZEZ  GMINĘ I  POWIAT </t>
  </si>
  <si>
    <t xml:space="preserve">  NA  PODSTAWIE  POROZUMIEŃ  Z  JEDNOSTKAMI </t>
  </si>
  <si>
    <t xml:space="preserve">                                             SAMORZĄDU  TERYTORIALNEGO                                            </t>
  </si>
  <si>
    <t xml:space="preserve">NA  2008 ROK     </t>
  </si>
  <si>
    <t>w złotych</t>
  </si>
  <si>
    <t xml:space="preserve">Dział   Rozdział                </t>
  </si>
  <si>
    <t>Wyszczególnienie</t>
  </si>
  <si>
    <t>§</t>
  </si>
  <si>
    <t>DOTACJE</t>
  </si>
  <si>
    <t>OTRZYMANE</t>
  </si>
  <si>
    <t>UDZIELONE</t>
  </si>
  <si>
    <t>GMINA</t>
  </si>
  <si>
    <t>TURYSTYKA</t>
  </si>
  <si>
    <t>Zadania z zakresu upowszechniania turystyki  - reaktywacja połączenia kolejowego Koszalin-Mielno</t>
  </si>
  <si>
    <t>POWIAT</t>
  </si>
  <si>
    <t>ADMINISTRACJA PUBLICZNA</t>
  </si>
  <si>
    <t xml:space="preserve">Starostwa powiatowe </t>
  </si>
  <si>
    <t>Biuro Rzeczy Znalezionych</t>
  </si>
  <si>
    <t>Dofinansowanie Powiatowego Urzędu Pracy</t>
  </si>
  <si>
    <t>POMOC SPOŁECZNA</t>
  </si>
  <si>
    <t>Placówki opiekuńczo-wychowawcze</t>
  </si>
  <si>
    <t>Rodziny zastępcze</t>
  </si>
  <si>
    <t>OGÓŁEM</t>
  </si>
  <si>
    <t>Autor dokumentu: Anna Żyła</t>
  </si>
  <si>
    <t>Wprowadził do BIP: Agnieszka Mioduszewska</t>
  </si>
  <si>
    <t>Data wprowadzenia do BIP: 24.12.2007 r.</t>
  </si>
  <si>
    <t>Nr XXVIII / 177 / 2007</t>
  </si>
  <si>
    <t>Rady Miejskiej w Koszalinie</t>
  </si>
  <si>
    <t>z dnia 20 grudnia 2007 r.</t>
  </si>
  <si>
    <t>Załącznik nr 10 do Uchwały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</si>
</sst>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sz val="9"/>
      <name val="Times New Roman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i/>
      <sz val="9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sz val="9"/>
      <name val="Arial CE"/>
      <family val="0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11"/>
      <name val="Times New Roman CE"/>
      <family val="1"/>
    </font>
    <font>
      <sz val="10"/>
      <name val="MS Sans Serif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center" vertical="center"/>
      <protection locked="0"/>
    </xf>
    <xf numFmtId="1" fontId="11" fillId="0" borderId="6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3" fontId="12" fillId="0" borderId="9" xfId="0" applyNumberFormat="1" applyFont="1" applyFill="1" applyBorder="1" applyAlignment="1" applyProtection="1">
      <alignment horizontal="center" vertical="center"/>
      <protection locked="0"/>
    </xf>
    <xf numFmtId="1" fontId="13" fillId="0" borderId="10" xfId="0" applyNumberFormat="1" applyFont="1" applyBorder="1" applyAlignment="1">
      <alignment horizontal="left"/>
    </xf>
    <xf numFmtId="1" fontId="12" fillId="0" borderId="11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vertic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" fontId="5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4" xfId="19" applyNumberFormat="1" applyFont="1" applyFill="1" applyBorder="1" applyAlignment="1" applyProtection="1">
      <alignment vertical="center" wrapText="1"/>
      <protection locked="0"/>
    </xf>
    <xf numFmtId="1" fontId="5" fillId="0" borderId="11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Border="1" applyAlignment="1">
      <alignment vertical="center"/>
    </xf>
    <xf numFmtId="164" fontId="2" fillId="0" borderId="0" xfId="0" applyNumberFormat="1" applyFont="1" applyAlignment="1">
      <alignment/>
    </xf>
    <xf numFmtId="1" fontId="5" fillId="0" borderId="15" xfId="0" applyNumberFormat="1" applyFont="1" applyFill="1" applyBorder="1" applyAlignment="1" applyProtection="1">
      <alignment horizontal="centerContinuous" vertical="center"/>
      <protection locked="0"/>
    </xf>
    <xf numFmtId="0" fontId="5" fillId="0" borderId="16" xfId="17" applyFont="1" applyBorder="1" applyAlignment="1">
      <alignment horizontal="left" vertical="center" wrapText="1"/>
      <protection/>
    </xf>
    <xf numFmtId="1" fontId="2" fillId="0" borderId="17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Border="1" applyAlignment="1">
      <alignment vertical="center"/>
    </xf>
    <xf numFmtId="0" fontId="13" fillId="0" borderId="9" xfId="17" applyFont="1" applyBorder="1" applyAlignment="1">
      <alignment horizontal="center" vertical="center"/>
      <protection/>
    </xf>
    <xf numFmtId="0" fontId="13" fillId="0" borderId="10" xfId="17" applyFont="1" applyBorder="1" applyAlignment="1">
      <alignment horizontal="left" vertical="center" wrapText="1"/>
      <protection/>
    </xf>
    <xf numFmtId="1" fontId="13" fillId="0" borderId="11" xfId="19" applyNumberFormat="1" applyFont="1" applyFill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Alignment="1">
      <alignment/>
    </xf>
    <xf numFmtId="164" fontId="13" fillId="0" borderId="0" xfId="0" applyNumberFormat="1" applyFont="1" applyBorder="1" applyAlignment="1">
      <alignment/>
    </xf>
    <xf numFmtId="1" fontId="5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0" xfId="19" applyNumberFormat="1" applyFont="1" applyFill="1" applyBorder="1" applyAlignment="1" applyProtection="1">
      <alignment vertical="center" wrapText="1"/>
      <protection locked="0"/>
    </xf>
    <xf numFmtId="1" fontId="5" fillId="0" borderId="21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Border="1" applyAlignment="1">
      <alignment vertical="center"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4" xfId="19" applyNumberFormat="1" applyFont="1" applyFill="1" applyBorder="1" applyAlignment="1" applyProtection="1">
      <alignment vertical="center" wrapText="1"/>
      <protection locked="0"/>
    </xf>
    <xf numFmtId="1" fontId="2" fillId="0" borderId="25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Border="1" applyAlignment="1">
      <alignment vertical="center"/>
    </xf>
    <xf numFmtId="1" fontId="2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8" xfId="19" applyNumberFormat="1" applyFont="1" applyFill="1" applyBorder="1" applyAlignment="1" applyProtection="1">
      <alignment vertical="center" wrapText="1"/>
      <protection locked="0"/>
    </xf>
    <xf numFmtId="1" fontId="2" fillId="0" borderId="29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Border="1" applyAlignment="1">
      <alignment vertical="center"/>
    </xf>
    <xf numFmtId="1" fontId="2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6" xfId="19" applyNumberFormat="1" applyFont="1" applyFill="1" applyBorder="1" applyAlignment="1" applyProtection="1">
      <alignment vertical="center" wrapText="1"/>
      <protection locked="0"/>
    </xf>
    <xf numFmtId="1" fontId="2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0" xfId="19" applyNumberFormat="1" applyFont="1" applyFill="1" applyBorder="1" applyAlignment="1" applyProtection="1">
      <alignment vertical="center" wrapText="1"/>
      <protection locked="0"/>
    </xf>
    <xf numFmtId="1" fontId="2" fillId="0" borderId="31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Border="1" applyAlignment="1">
      <alignment vertical="center"/>
    </xf>
    <xf numFmtId="1" fontId="7" fillId="0" borderId="9" xfId="0" applyNumberFormat="1" applyFont="1" applyFill="1" applyBorder="1" applyAlignment="1" applyProtection="1">
      <alignment horizontal="centerContinuous" vertical="center"/>
      <protection locked="0"/>
    </xf>
    <xf numFmtId="1" fontId="7" fillId="0" borderId="10" xfId="0" applyNumberFormat="1" applyFont="1" applyFill="1" applyBorder="1" applyAlignment="1" applyProtection="1">
      <alignment horizontal="left" vertical="center"/>
      <protection locked="0"/>
    </xf>
    <xf numFmtId="1" fontId="5" fillId="0" borderId="11" xfId="0" applyNumberFormat="1" applyFont="1" applyFill="1" applyBorder="1" applyAlignment="1" applyProtection="1">
      <alignment horizontal="left" vertical="center"/>
      <protection locked="0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4" fontId="7" fillId="0" borderId="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vertical="center"/>
    </xf>
    <xf numFmtId="1" fontId="8" fillId="0" borderId="7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6" sqref="A6:E6"/>
    </sheetView>
  </sheetViews>
  <sheetFormatPr defaultColWidth="9.00390625" defaultRowHeight="12.75"/>
  <cols>
    <col min="1" max="1" width="7.375" style="2" customWidth="1"/>
    <col min="2" max="2" width="33.25390625" style="80" customWidth="1"/>
    <col min="3" max="3" width="5.00390625" style="80" customWidth="1"/>
    <col min="4" max="4" width="19.25390625" style="4" customWidth="1"/>
    <col min="5" max="5" width="20.625" style="82" customWidth="1"/>
    <col min="6" max="7" width="0.12890625" style="12" hidden="1" customWidth="1"/>
    <col min="8" max="8" width="11.25390625" style="13" customWidth="1"/>
    <col min="9" max="16384" width="9.125" style="13" customWidth="1"/>
  </cols>
  <sheetData>
    <row r="1" spans="1:5" s="5" customFormat="1" ht="11.25" customHeight="1">
      <c r="A1" s="1"/>
      <c r="B1" s="2"/>
      <c r="C1" s="2"/>
      <c r="D1" s="3" t="s">
        <v>29</v>
      </c>
      <c r="E1" s="4"/>
    </row>
    <row r="2" spans="1:5" s="9" customFormat="1" ht="11.25" customHeight="1">
      <c r="A2" s="6"/>
      <c r="B2" s="7"/>
      <c r="C2" s="7"/>
      <c r="D2" s="39" t="s">
        <v>26</v>
      </c>
      <c r="E2" s="8"/>
    </row>
    <row r="3" spans="1:5" s="9" customFormat="1" ht="12" customHeight="1">
      <c r="A3" s="6"/>
      <c r="B3" s="7"/>
      <c r="C3" s="7"/>
      <c r="D3" s="39" t="s">
        <v>27</v>
      </c>
      <c r="E3" s="8"/>
    </row>
    <row r="4" spans="1:5" s="5" customFormat="1" ht="11.25" customHeight="1">
      <c r="A4" s="6"/>
      <c r="B4" s="7"/>
      <c r="C4" s="7"/>
      <c r="D4" s="39" t="s">
        <v>28</v>
      </c>
      <c r="E4" s="8"/>
    </row>
    <row r="5" spans="1:6" ht="27" customHeight="1">
      <c r="A5" s="6"/>
      <c r="B5" s="7"/>
      <c r="C5" s="7"/>
      <c r="D5" s="7"/>
      <c r="E5" s="10"/>
      <c r="F5" s="11"/>
    </row>
    <row r="6" spans="1:6" ht="16.5">
      <c r="A6" s="84" t="s">
        <v>0</v>
      </c>
      <c r="B6" s="85"/>
      <c r="C6" s="85"/>
      <c r="D6" s="85"/>
      <c r="E6" s="85"/>
      <c r="F6" s="11"/>
    </row>
    <row r="7" spans="1:6" ht="18.75" customHeight="1">
      <c r="A7" s="84" t="s">
        <v>1</v>
      </c>
      <c r="B7" s="85"/>
      <c r="C7" s="85"/>
      <c r="D7" s="85"/>
      <c r="E7" s="85"/>
      <c r="F7" s="11"/>
    </row>
    <row r="8" spans="1:6" ht="16.5">
      <c r="A8" s="86" t="s">
        <v>2</v>
      </c>
      <c r="B8" s="85"/>
      <c r="C8" s="85"/>
      <c r="D8" s="85"/>
      <c r="E8" s="85"/>
      <c r="F8" s="11"/>
    </row>
    <row r="9" spans="1:6" ht="12.75" customHeight="1">
      <c r="A9" s="14" t="s">
        <v>3</v>
      </c>
      <c r="B9" s="15"/>
      <c r="C9" s="15"/>
      <c r="D9" s="15"/>
      <c r="E9" s="15"/>
      <c r="F9" s="11"/>
    </row>
    <row r="10" spans="1:5" ht="13.5" thickBot="1">
      <c r="A10" s="16"/>
      <c r="B10" s="17"/>
      <c r="C10" s="17"/>
      <c r="D10" s="18"/>
      <c r="E10" s="19" t="s">
        <v>4</v>
      </c>
    </row>
    <row r="11" spans="1:5" ht="19.5" thickTop="1">
      <c r="A11" s="87" t="s">
        <v>5</v>
      </c>
      <c r="B11" s="89" t="s">
        <v>6</v>
      </c>
      <c r="C11" s="91" t="s">
        <v>7</v>
      </c>
      <c r="D11" s="20" t="s">
        <v>8</v>
      </c>
      <c r="E11" s="21"/>
    </row>
    <row r="12" spans="1:5" ht="16.5" customHeight="1" thickBot="1">
      <c r="A12" s="88"/>
      <c r="B12" s="90"/>
      <c r="C12" s="92"/>
      <c r="D12" s="22" t="s">
        <v>9</v>
      </c>
      <c r="E12" s="23" t="s">
        <v>10</v>
      </c>
    </row>
    <row r="13" spans="1:5" ht="13.5" thickBot="1" thickTop="1">
      <c r="A13" s="24">
        <v>1</v>
      </c>
      <c r="B13" s="25">
        <v>2</v>
      </c>
      <c r="C13" s="26">
        <v>3</v>
      </c>
      <c r="D13" s="26">
        <v>4</v>
      </c>
      <c r="E13" s="27">
        <v>5</v>
      </c>
    </row>
    <row r="14" spans="1:7" s="33" customFormat="1" ht="16.5" thickBot="1" thickTop="1">
      <c r="A14" s="28"/>
      <c r="B14" s="29" t="s">
        <v>11</v>
      </c>
      <c r="C14" s="30"/>
      <c r="D14" s="30"/>
      <c r="E14" s="31">
        <f>E15</f>
        <v>100000</v>
      </c>
      <c r="F14" s="32"/>
      <c r="G14" s="32"/>
    </row>
    <row r="15" spans="1:7" s="5" customFormat="1" ht="21" customHeight="1" thickBot="1" thickTop="1">
      <c r="A15" s="34">
        <v>630</v>
      </c>
      <c r="B15" s="35" t="s">
        <v>12</v>
      </c>
      <c r="C15" s="36"/>
      <c r="D15" s="37"/>
      <c r="E15" s="38">
        <f>E16</f>
        <v>100000</v>
      </c>
      <c r="F15" s="39"/>
      <c r="G15" s="39"/>
    </row>
    <row r="16" spans="1:7" s="5" customFormat="1" ht="46.5" customHeight="1" thickBot="1" thickTop="1">
      <c r="A16" s="40">
        <v>63095</v>
      </c>
      <c r="B16" s="41" t="s">
        <v>13</v>
      </c>
      <c r="C16" s="42">
        <v>2710</v>
      </c>
      <c r="D16" s="43"/>
      <c r="E16" s="44">
        <v>100000</v>
      </c>
      <c r="F16" s="39"/>
      <c r="G16" s="39"/>
    </row>
    <row r="17" spans="1:7" s="50" customFormat="1" ht="21" customHeight="1" thickBot="1" thickTop="1">
      <c r="A17" s="45"/>
      <c r="B17" s="46" t="s">
        <v>14</v>
      </c>
      <c r="C17" s="47"/>
      <c r="D17" s="48">
        <f>D18+D22</f>
        <v>197000</v>
      </c>
      <c r="E17" s="31">
        <f>E18+E22</f>
        <v>2133164</v>
      </c>
      <c r="F17" s="49"/>
      <c r="G17" s="49"/>
    </row>
    <row r="18" spans="1:7" s="5" customFormat="1" ht="21" customHeight="1" thickBot="1" thickTop="1">
      <c r="A18" s="34">
        <v>750</v>
      </c>
      <c r="B18" s="35" t="s">
        <v>15</v>
      </c>
      <c r="C18" s="36"/>
      <c r="D18" s="37"/>
      <c r="E18" s="38">
        <f>E19</f>
        <v>1613164</v>
      </c>
      <c r="F18" s="39"/>
      <c r="G18" s="39"/>
    </row>
    <row r="19" spans="1:7" s="57" customFormat="1" ht="18.75" customHeight="1" thickTop="1">
      <c r="A19" s="51">
        <v>75020</v>
      </c>
      <c r="B19" s="52" t="s">
        <v>16</v>
      </c>
      <c r="C19" s="53"/>
      <c r="D19" s="54"/>
      <c r="E19" s="55">
        <f>E20+E21</f>
        <v>1613164</v>
      </c>
      <c r="F19" s="56"/>
      <c r="G19" s="56"/>
    </row>
    <row r="20" spans="1:5" ht="18.75" customHeight="1">
      <c r="A20" s="58"/>
      <c r="B20" s="59" t="s">
        <v>17</v>
      </c>
      <c r="C20" s="60">
        <v>2320</v>
      </c>
      <c r="D20" s="61"/>
      <c r="E20" s="62">
        <v>15000</v>
      </c>
    </row>
    <row r="21" spans="1:5" ht="28.5" customHeight="1" thickBot="1">
      <c r="A21" s="63"/>
      <c r="B21" s="64" t="s">
        <v>18</v>
      </c>
      <c r="C21" s="65">
        <v>2320</v>
      </c>
      <c r="D21" s="66"/>
      <c r="E21" s="67">
        <v>1598164</v>
      </c>
    </row>
    <row r="22" spans="1:7" s="5" customFormat="1" ht="21" customHeight="1" thickBot="1" thickTop="1">
      <c r="A22" s="34">
        <v>852</v>
      </c>
      <c r="B22" s="35" t="s">
        <v>19</v>
      </c>
      <c r="C22" s="36"/>
      <c r="D22" s="37">
        <f>D24</f>
        <v>197000</v>
      </c>
      <c r="E22" s="38">
        <f>E23+E24</f>
        <v>520000</v>
      </c>
      <c r="F22" s="39"/>
      <c r="G22" s="39"/>
    </row>
    <row r="23" spans="1:5" ht="15.75" customHeight="1" thickTop="1">
      <c r="A23" s="68">
        <v>85201</v>
      </c>
      <c r="B23" s="69" t="s">
        <v>20</v>
      </c>
      <c r="C23" s="42">
        <v>2320</v>
      </c>
      <c r="D23" s="43"/>
      <c r="E23" s="44">
        <v>400000</v>
      </c>
    </row>
    <row r="24" spans="1:5" ht="15" customHeight="1" thickBot="1">
      <c r="A24" s="70">
        <v>85204</v>
      </c>
      <c r="B24" s="71" t="s">
        <v>21</v>
      </c>
      <c r="C24" s="72">
        <v>2320</v>
      </c>
      <c r="D24" s="73">
        <v>197000</v>
      </c>
      <c r="E24" s="74">
        <v>120000</v>
      </c>
    </row>
    <row r="25" spans="1:5" ht="20.25" customHeight="1" thickBot="1" thickTop="1">
      <c r="A25" s="75"/>
      <c r="B25" s="76" t="s">
        <v>22</v>
      </c>
      <c r="C25" s="77"/>
      <c r="D25" s="78">
        <f>D17+D14</f>
        <v>197000</v>
      </c>
      <c r="E25" s="79">
        <f>E17+E15</f>
        <v>2233164</v>
      </c>
    </row>
    <row r="26" ht="13.5" thickTop="1">
      <c r="C26" s="81"/>
    </row>
    <row r="27" spans="1:3" ht="12.75">
      <c r="A27" s="83" t="s">
        <v>23</v>
      </c>
      <c r="C27" s="81"/>
    </row>
    <row r="28" spans="1:3" ht="12.75">
      <c r="A28" s="83" t="s">
        <v>24</v>
      </c>
      <c r="C28" s="81"/>
    </row>
    <row r="29" ht="12.75">
      <c r="A29" s="83" t="s">
        <v>25</v>
      </c>
    </row>
  </sheetData>
  <mergeCells count="6">
    <mergeCell ref="A6:E6"/>
    <mergeCell ref="A7:E7"/>
    <mergeCell ref="A8:E8"/>
    <mergeCell ref="A11:A12"/>
    <mergeCell ref="B11:B12"/>
    <mergeCell ref="C11:C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2007-12-20T13:37:49Z</dcterms:created>
  <dcterms:modified xsi:type="dcterms:W3CDTF">2007-12-21T10:16:24Z</dcterms:modified>
  <cp:category/>
  <cp:version/>
  <cp:contentType/>
  <cp:contentStatus/>
</cp:coreProperties>
</file>