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<sst xmlns="http://schemas.openxmlformats.org/spreadsheetml/2006/main" count="39" uniqueCount="29">
  <si>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</si>
  <si>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</si>
  <si>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</si>
  <si>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</si>
  <si>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</si>
  <si>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</si>
  <si>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</si>
  <si>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</si>
  <si>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</si>
  <si>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</si>
  <si>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Różne opłaty i składki</t>
  </si>
  <si>
    <t>Składki na ubezpieczenia społeczne</t>
  </si>
  <si>
    <t>Zakup materiałów i wyposażenia</t>
  </si>
  <si>
    <t>Pozostała działalność</t>
  </si>
  <si>
    <t>Wynagrodzenia bezosobowe</t>
  </si>
  <si>
    <t>RÓŻNE ROZLICZENIA</t>
  </si>
  <si>
    <t>Rezerwy ogólne i celowe</t>
  </si>
  <si>
    <t>OGÓŁEM</t>
  </si>
  <si>
    <t>KULTURA I OCHRONA DZIEDZICTWA NARODOWEGO</t>
  </si>
  <si>
    <t>Składki na Fundusz Pracy</t>
  </si>
  <si>
    <t xml:space="preserve">Zakup usług pozostałych </t>
  </si>
  <si>
    <t>Zakup usług obejmujących tłumaczenia</t>
  </si>
  <si>
    <t>"XIV Festiwal Młodzieży Euroregionu Pomerania - Koszalin 2009"</t>
  </si>
  <si>
    <t>Załącznik  do Zarządzenia</t>
  </si>
  <si>
    <t>ZMIANY  W  PLANIE    WYDATKÓW   NA  ZADANIA  WŁASNE   GMINY  W  2009  ROKU</t>
  </si>
  <si>
    <t xml:space="preserve">Rezerwa celowa na realizację zadań dofinansowanych ze środków zewnętrznych </t>
  </si>
  <si>
    <t>RWZ</t>
  </si>
  <si>
    <t>z dnia 17 kwietnia 2009 roku</t>
  </si>
  <si>
    <t>Nr   348 / 1407 / 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</si>
</sst>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4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6" fontId="4" fillId="0" borderId="23" xfId="15" applyNumberFormat="1" applyFont="1" applyBorder="1" applyAlignment="1">
      <alignment vertical="center"/>
    </xf>
    <xf numFmtId="166" fontId="4" fillId="0" borderId="13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875" style="1" customWidth="1"/>
    <col min="2" max="2" width="39.875" style="1" customWidth="1"/>
    <col min="3" max="3" width="6.75390625" style="2" customWidth="1"/>
    <col min="4" max="4" width="12.875" style="1" customWidth="1"/>
    <col min="5" max="5" width="12.753906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23</v>
      </c>
    </row>
    <row r="2" spans="1:4" ht="12.75" customHeight="1">
      <c r="A2" s="4"/>
      <c r="B2" s="5"/>
      <c r="C2" s="6"/>
      <c r="D2" s="7" t="s">
        <v>28</v>
      </c>
    </row>
    <row r="3" spans="1:4" ht="12.75" customHeight="1">
      <c r="A3" s="4"/>
      <c r="B3" s="5"/>
      <c r="C3" s="6"/>
      <c r="D3" s="7" t="s">
        <v>0</v>
      </c>
    </row>
    <row r="4" spans="1:4" ht="12.75" customHeight="1">
      <c r="A4" s="4"/>
      <c r="B4" s="5"/>
      <c r="C4" s="6"/>
      <c r="D4" s="7" t="s">
        <v>27</v>
      </c>
    </row>
    <row r="5" spans="1:4" ht="15.75" customHeight="1">
      <c r="A5" s="4"/>
      <c r="B5" s="5"/>
      <c r="C5" s="6"/>
      <c r="D5" s="7"/>
    </row>
    <row r="6" spans="1:5" s="12" customFormat="1" ht="40.5" customHeight="1">
      <c r="A6" s="8" t="s">
        <v>24</v>
      </c>
      <c r="B6" s="9"/>
      <c r="C6" s="10"/>
      <c r="D6" s="11"/>
      <c r="E6" s="11"/>
    </row>
    <row r="7" spans="1:5" s="12" customFormat="1" ht="29.25" customHeight="1" thickBot="1">
      <c r="A7" s="8"/>
      <c r="B7" s="9"/>
      <c r="C7" s="13"/>
      <c r="E7" s="14" t="s">
        <v>1</v>
      </c>
    </row>
    <row r="8" spans="1:5" s="20" customFormat="1" ht="23.25" customHeight="1">
      <c r="A8" s="15" t="s">
        <v>2</v>
      </c>
      <c r="B8" s="16" t="s">
        <v>3</v>
      </c>
      <c r="C8" s="17" t="s">
        <v>4</v>
      </c>
      <c r="D8" s="18" t="s">
        <v>5</v>
      </c>
      <c r="E8" s="19"/>
    </row>
    <row r="9" spans="1:5" s="20" customFormat="1" ht="12.75" customHeight="1">
      <c r="A9" s="21" t="s">
        <v>6</v>
      </c>
      <c r="B9" s="22"/>
      <c r="C9" s="23" t="s">
        <v>7</v>
      </c>
      <c r="D9" s="24" t="s">
        <v>9</v>
      </c>
      <c r="E9" s="25" t="s">
        <v>8</v>
      </c>
    </row>
    <row r="10" spans="1:5" s="30" customFormat="1" ht="9.75" customHeight="1" thickBot="1">
      <c r="A10" s="26">
        <v>1</v>
      </c>
      <c r="B10" s="27">
        <v>2</v>
      </c>
      <c r="C10" s="27">
        <v>3</v>
      </c>
      <c r="D10" s="28">
        <v>4</v>
      </c>
      <c r="E10" s="29">
        <v>5</v>
      </c>
    </row>
    <row r="11" spans="1:5" s="41" customFormat="1" ht="24" customHeight="1" thickBot="1" thickTop="1">
      <c r="A11" s="31">
        <v>758</v>
      </c>
      <c r="B11" s="32" t="s">
        <v>15</v>
      </c>
      <c r="C11" s="33"/>
      <c r="D11" s="34">
        <f>D12</f>
        <v>768038</v>
      </c>
      <c r="E11" s="35"/>
    </row>
    <row r="12" spans="1:5" s="49" customFormat="1" ht="20.25" customHeight="1" thickTop="1">
      <c r="A12" s="37">
        <v>75818</v>
      </c>
      <c r="B12" s="77" t="s">
        <v>16</v>
      </c>
      <c r="C12" s="78"/>
      <c r="D12" s="42">
        <f>D13</f>
        <v>768038</v>
      </c>
      <c r="E12" s="79"/>
    </row>
    <row r="13" spans="1:5" s="41" customFormat="1" ht="30.75" customHeight="1" thickBot="1">
      <c r="A13" s="38">
        <v>4810</v>
      </c>
      <c r="B13" s="50" t="s">
        <v>25</v>
      </c>
      <c r="C13" s="75"/>
      <c r="D13" s="40">
        <v>768038</v>
      </c>
      <c r="E13" s="76"/>
    </row>
    <row r="14" spans="1:5" s="41" customFormat="1" ht="32.25" customHeight="1" thickBot="1" thickTop="1">
      <c r="A14" s="31">
        <v>921</v>
      </c>
      <c r="B14" s="32" t="s">
        <v>18</v>
      </c>
      <c r="C14" s="33" t="s">
        <v>26</v>
      </c>
      <c r="D14" s="34"/>
      <c r="E14" s="35">
        <f>E15</f>
        <v>768038</v>
      </c>
    </row>
    <row r="15" spans="1:5" s="41" customFormat="1" ht="19.5" customHeight="1" thickTop="1">
      <c r="A15" s="43">
        <v>92195</v>
      </c>
      <c r="B15" s="51" t="s">
        <v>13</v>
      </c>
      <c r="C15" s="44"/>
      <c r="D15" s="45"/>
      <c r="E15" s="52">
        <f>E16</f>
        <v>768038</v>
      </c>
    </row>
    <row r="16" spans="1:5" s="41" customFormat="1" ht="35.25" customHeight="1">
      <c r="A16" s="43"/>
      <c r="B16" s="51" t="s">
        <v>22</v>
      </c>
      <c r="C16" s="44"/>
      <c r="D16" s="80"/>
      <c r="E16" s="81">
        <f>SUM(E17:E33)</f>
        <v>768038</v>
      </c>
    </row>
    <row r="17" spans="1:5" s="41" customFormat="1" ht="17.25" customHeight="1">
      <c r="A17" s="47">
        <v>4110</v>
      </c>
      <c r="B17" s="53" t="s">
        <v>11</v>
      </c>
      <c r="C17" s="70"/>
      <c r="D17" s="71"/>
      <c r="E17" s="55">
        <v>600</v>
      </c>
    </row>
    <row r="18" spans="1:5" s="41" customFormat="1" ht="17.25" customHeight="1">
      <c r="A18" s="38">
        <v>4120</v>
      </c>
      <c r="B18" s="46" t="s">
        <v>19</v>
      </c>
      <c r="C18" s="72"/>
      <c r="D18" s="73"/>
      <c r="E18" s="56">
        <v>120</v>
      </c>
    </row>
    <row r="19" spans="1:5" s="41" customFormat="1" ht="17.25" customHeight="1">
      <c r="A19" s="38">
        <v>4170</v>
      </c>
      <c r="B19" s="46" t="s">
        <v>14</v>
      </c>
      <c r="C19" s="74"/>
      <c r="D19" s="73"/>
      <c r="E19" s="56">
        <v>2000</v>
      </c>
    </row>
    <row r="20" spans="1:5" s="41" customFormat="1" ht="17.25" customHeight="1">
      <c r="A20" s="38">
        <v>4178</v>
      </c>
      <c r="B20" s="46" t="s">
        <v>14</v>
      </c>
      <c r="C20" s="74"/>
      <c r="D20" s="73"/>
      <c r="E20" s="56">
        <v>65417</v>
      </c>
    </row>
    <row r="21" spans="1:5" s="41" customFormat="1" ht="17.25" customHeight="1">
      <c r="A21" s="38">
        <v>4179</v>
      </c>
      <c r="B21" s="46" t="s">
        <v>14</v>
      </c>
      <c r="C21" s="74"/>
      <c r="D21" s="73"/>
      <c r="E21" s="56">
        <v>11545</v>
      </c>
    </row>
    <row r="22" spans="1:5" s="41" customFormat="1" ht="17.25" customHeight="1">
      <c r="A22" s="38">
        <v>4210</v>
      </c>
      <c r="B22" s="46" t="s">
        <v>12</v>
      </c>
      <c r="C22" s="39"/>
      <c r="D22" s="54"/>
      <c r="E22" s="56">
        <v>2000</v>
      </c>
    </row>
    <row r="23" spans="1:5" s="41" customFormat="1" ht="17.25" customHeight="1">
      <c r="A23" s="38">
        <v>4218</v>
      </c>
      <c r="B23" s="46" t="s">
        <v>12</v>
      </c>
      <c r="C23" s="39"/>
      <c r="D23" s="54"/>
      <c r="E23" s="56">
        <v>31308</v>
      </c>
    </row>
    <row r="24" spans="1:5" s="41" customFormat="1" ht="17.25" customHeight="1">
      <c r="A24" s="38">
        <v>4219</v>
      </c>
      <c r="B24" s="46" t="s">
        <v>12</v>
      </c>
      <c r="C24" s="39"/>
      <c r="D24" s="54"/>
      <c r="E24" s="56">
        <v>5525</v>
      </c>
    </row>
    <row r="25" spans="1:5" s="41" customFormat="1" ht="17.25" customHeight="1">
      <c r="A25" s="38">
        <v>4300</v>
      </c>
      <c r="B25" s="46" t="s">
        <v>20</v>
      </c>
      <c r="C25" s="39"/>
      <c r="D25" s="54"/>
      <c r="E25" s="56">
        <v>20000</v>
      </c>
    </row>
    <row r="26" spans="1:5" s="41" customFormat="1" ht="17.25" customHeight="1">
      <c r="A26" s="38">
        <v>4308</v>
      </c>
      <c r="B26" s="46" t="s">
        <v>20</v>
      </c>
      <c r="C26" s="39"/>
      <c r="D26" s="54"/>
      <c r="E26" s="56">
        <v>514071</v>
      </c>
    </row>
    <row r="27" spans="1:5" s="41" customFormat="1" ht="17.25" customHeight="1">
      <c r="A27" s="38">
        <v>4309</v>
      </c>
      <c r="B27" s="46" t="s">
        <v>20</v>
      </c>
      <c r="C27" s="39"/>
      <c r="D27" s="54"/>
      <c r="E27" s="56">
        <v>90719</v>
      </c>
    </row>
    <row r="28" spans="1:5" s="41" customFormat="1" ht="17.25" customHeight="1">
      <c r="A28" s="38">
        <v>4380</v>
      </c>
      <c r="B28" s="46" t="s">
        <v>21</v>
      </c>
      <c r="C28" s="39"/>
      <c r="D28" s="54"/>
      <c r="E28" s="56">
        <v>5000</v>
      </c>
    </row>
    <row r="29" spans="1:5" s="41" customFormat="1" ht="17.25" customHeight="1">
      <c r="A29" s="38">
        <v>4388</v>
      </c>
      <c r="B29" s="46" t="s">
        <v>21</v>
      </c>
      <c r="C29" s="39"/>
      <c r="D29" s="54"/>
      <c r="E29" s="56">
        <v>6789</v>
      </c>
    </row>
    <row r="30" spans="1:5" s="41" customFormat="1" ht="17.25" customHeight="1">
      <c r="A30" s="38">
        <v>4389</v>
      </c>
      <c r="B30" s="46" t="s">
        <v>21</v>
      </c>
      <c r="C30" s="39"/>
      <c r="D30" s="54"/>
      <c r="E30" s="56">
        <v>1199</v>
      </c>
    </row>
    <row r="31" spans="1:5" s="41" customFormat="1" ht="17.25" customHeight="1">
      <c r="A31" s="38">
        <v>4430</v>
      </c>
      <c r="B31" s="46" t="s">
        <v>10</v>
      </c>
      <c r="C31" s="39"/>
      <c r="D31" s="54"/>
      <c r="E31" s="56">
        <v>500</v>
      </c>
    </row>
    <row r="32" spans="1:5" s="41" customFormat="1" ht="17.25" customHeight="1">
      <c r="A32" s="38">
        <v>4438</v>
      </c>
      <c r="B32" s="46" t="s">
        <v>10</v>
      </c>
      <c r="C32" s="48"/>
      <c r="D32" s="54"/>
      <c r="E32" s="56">
        <v>9558</v>
      </c>
    </row>
    <row r="33" spans="1:5" s="69" customFormat="1" ht="17.25" customHeight="1" thickBot="1">
      <c r="A33" s="66">
        <v>4439</v>
      </c>
      <c r="B33" s="46" t="s">
        <v>10</v>
      </c>
      <c r="C33" s="48"/>
      <c r="D33" s="67"/>
      <c r="E33" s="68">
        <v>1687</v>
      </c>
    </row>
    <row r="34" spans="1:5" s="36" customFormat="1" ht="22.5" customHeight="1" thickBot="1" thickTop="1">
      <c r="A34" s="57"/>
      <c r="B34" s="58" t="s">
        <v>17</v>
      </c>
      <c r="C34" s="59"/>
      <c r="D34" s="60">
        <f>D11</f>
        <v>768038</v>
      </c>
      <c r="E34" s="61">
        <f>E14</f>
        <v>768038</v>
      </c>
    </row>
    <row r="35" spans="1:5" s="36" customFormat="1" ht="15" thickTop="1">
      <c r="A35" s="62"/>
      <c r="B35" s="62"/>
      <c r="C35" s="63"/>
      <c r="D35" s="62"/>
      <c r="E35" s="62"/>
    </row>
    <row r="36" spans="1:5" s="36" customFormat="1" ht="14.25">
      <c r="A36" s="62"/>
      <c r="B36" s="62"/>
      <c r="C36" s="63"/>
      <c r="D36" s="62"/>
      <c r="E36" s="62"/>
    </row>
    <row r="37" spans="1:5" s="36" customFormat="1" ht="14.25">
      <c r="A37" s="62"/>
      <c r="B37" s="62"/>
      <c r="C37" s="63"/>
      <c r="D37" s="62"/>
      <c r="E37" s="62"/>
    </row>
    <row r="38" spans="1:5" s="36" customFormat="1" ht="14.25">
      <c r="A38" s="62"/>
      <c r="B38" s="62"/>
      <c r="C38" s="63"/>
      <c r="D38" s="62"/>
      <c r="E38" s="62"/>
    </row>
    <row r="39" spans="1:5" s="36" customFormat="1" ht="14.25">
      <c r="A39" s="62"/>
      <c r="B39" s="62"/>
      <c r="C39" s="63"/>
      <c r="D39" s="62"/>
      <c r="E39" s="62"/>
    </row>
    <row r="40" spans="1:5" s="36" customFormat="1" ht="14.25">
      <c r="A40" s="62"/>
      <c r="B40" s="62"/>
      <c r="C40" s="63"/>
      <c r="D40" s="62"/>
      <c r="E40" s="62"/>
    </row>
    <row r="41" spans="1:5" s="41" customFormat="1" ht="15">
      <c r="A41" s="62"/>
      <c r="B41" s="62"/>
      <c r="C41" s="63"/>
      <c r="D41" s="62"/>
      <c r="E41" s="62"/>
    </row>
    <row r="42" spans="1:5" s="41" customFormat="1" ht="15.75">
      <c r="A42" s="1"/>
      <c r="B42" s="1"/>
      <c r="C42" s="2"/>
      <c r="D42" s="1"/>
      <c r="E42" s="1"/>
    </row>
    <row r="43" spans="1:5" s="41" customFormat="1" ht="15.75">
      <c r="A43" s="1"/>
      <c r="B43" s="1"/>
      <c r="C43" s="2"/>
      <c r="D43" s="1"/>
      <c r="E43" s="1"/>
    </row>
    <row r="44" spans="1:5" s="64" customFormat="1" ht="15.75">
      <c r="A44" s="1"/>
      <c r="B44" s="1"/>
      <c r="C44" s="2"/>
      <c r="D44" s="1"/>
      <c r="E44" s="1"/>
    </row>
    <row r="45" spans="1:5" s="65" customFormat="1" ht="15.75">
      <c r="A45" s="1"/>
      <c r="B45" s="1"/>
      <c r="C45" s="2"/>
      <c r="D45" s="1"/>
      <c r="E45" s="1"/>
    </row>
    <row r="46" spans="1:5" s="62" customFormat="1" ht="15.75">
      <c r="A46" s="1"/>
      <c r="B46" s="1"/>
      <c r="C46" s="2"/>
      <c r="D46" s="1"/>
      <c r="E46" s="1"/>
    </row>
    <row r="47" spans="1:5" s="62" customFormat="1" ht="15.75">
      <c r="A47" s="1"/>
      <c r="B47" s="1"/>
      <c r="C47" s="2"/>
      <c r="D47" s="1"/>
      <c r="E47" s="1"/>
    </row>
    <row r="48" spans="1:5" s="62" customFormat="1" ht="15.75">
      <c r="A48" s="1"/>
      <c r="B48" s="1"/>
      <c r="C48" s="2"/>
      <c r="D48" s="1"/>
      <c r="E48" s="1"/>
    </row>
    <row r="49" spans="1:5" s="62" customFormat="1" ht="15.75">
      <c r="A49" s="1"/>
      <c r="B49" s="1"/>
      <c r="C49" s="2"/>
      <c r="D49" s="1"/>
      <c r="E49" s="1"/>
    </row>
    <row r="50" spans="1:5" s="62" customFormat="1" ht="15.75">
      <c r="A50" s="1"/>
      <c r="B50" s="1"/>
      <c r="C50" s="2"/>
      <c r="D50" s="1"/>
      <c r="E50" s="1"/>
    </row>
    <row r="51" spans="1:5" s="62" customFormat="1" ht="15.75">
      <c r="A51" s="1"/>
      <c r="B51" s="1"/>
      <c r="C51" s="2"/>
      <c r="D51" s="1"/>
      <c r="E51" s="1"/>
    </row>
    <row r="52" spans="1:5" s="62" customFormat="1" ht="15.75">
      <c r="A52" s="1"/>
      <c r="B52" s="1"/>
      <c r="C52" s="2"/>
      <c r="D52" s="1"/>
      <c r="E52" s="1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Barbara Malinowska</cp:lastModifiedBy>
  <cp:lastPrinted>2009-04-16T11:08:24Z</cp:lastPrinted>
  <dcterms:created xsi:type="dcterms:W3CDTF">2009-04-16T09:12:52Z</dcterms:created>
  <dcterms:modified xsi:type="dcterms:W3CDTF">2009-04-17T08:12:03Z</dcterms:modified>
  <cp:category/>
  <cp:version/>
  <cp:contentType/>
  <cp:contentStatus/>
</cp:coreProperties>
</file>