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585" tabRatio="601" activeTab="0"/>
  </bookViews>
  <sheets>
    <sheet name="Załącznik" sheetId="1" r:id="rId1"/>
  </sheets>
  <definedNames>
    <definedName name="_xlnm.Print_Titles" localSheetId="0">'Załącznik'!$8:$10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<sst xmlns="http://schemas.openxmlformats.org/spreadsheetml/2006/main" count="21" uniqueCount="21">
  <si>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Dział Rozdział   </t>
  </si>
  <si>
    <t>Wyszczególnienie</t>
  </si>
  <si>
    <t xml:space="preserve">DYSPO   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</si>
  <si>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</si>
  <si>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</si>
  <si>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</si>
  <si>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</si>
  <si>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</si>
  <si>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</si>
  <si>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Prezydenta Miasta Koszalina</t>
  </si>
  <si>
    <t>POWIAT</t>
  </si>
  <si>
    <t>Załącznik  do Zarządzenia</t>
  </si>
  <si>
    <t>BEZPIECZEŃSTWO PUBLICZNE I OCHRONA PRZECIWPOŻAROWA</t>
  </si>
  <si>
    <t>BZK</t>
  </si>
  <si>
    <t>Komendy powiatowe Państwowej Straży Pożarnej</t>
  </si>
  <si>
    <t>Wydatki na zakupy inwestycyjne jednostek budżetowych</t>
  </si>
  <si>
    <t>Komendy powiatowe Policji</t>
  </si>
  <si>
    <t>Wpłaty jednostek na fundusz celowy na finansowanie lub dofinansowanie zadań inwestycyjnych</t>
  </si>
  <si>
    <t>ZMIANY W PLANIE WYDATKÓW NA ZADANIA WŁASNE POWIATU     W  2008  ROKU</t>
  </si>
  <si>
    <t>Nr  168 / 660 / 08</t>
  </si>
  <si>
    <t>z dnia  09  stycznia 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</si>
</sst>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0" xfId="0" applyFont="1" applyAlignment="1">
      <alignment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Font="1" applyBorder="1" applyAlignment="1">
      <alignment horizontal="center" vertical="center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25390625" style="1" customWidth="1"/>
    <col min="2" max="2" width="35.875" style="1" customWidth="1"/>
    <col min="3" max="3" width="7.875" style="1" customWidth="1"/>
    <col min="4" max="5" width="16.875" style="1" customWidth="1"/>
    <col min="6" max="16384" width="10.00390625" style="1" customWidth="1"/>
  </cols>
  <sheetData>
    <row r="1" spans="2:4" ht="15.75">
      <c r="B1" s="28"/>
      <c r="C1" s="8"/>
      <c r="D1" s="8" t="s">
        <v>11</v>
      </c>
    </row>
    <row r="2" spans="1:4" ht="14.25" customHeight="1">
      <c r="A2" s="2"/>
      <c r="B2" s="3"/>
      <c r="C2" s="13"/>
      <c r="D2" s="13" t="s">
        <v>19</v>
      </c>
    </row>
    <row r="3" spans="1:4" ht="13.5" customHeight="1">
      <c r="A3" s="2"/>
      <c r="B3" s="3"/>
      <c r="C3" s="13"/>
      <c r="D3" s="13" t="s">
        <v>9</v>
      </c>
    </row>
    <row r="4" spans="1:4" ht="15" customHeight="1">
      <c r="A4" s="2"/>
      <c r="B4" s="3"/>
      <c r="C4" s="13"/>
      <c r="D4" s="13" t="s">
        <v>20</v>
      </c>
    </row>
    <row r="5" spans="1:4" ht="16.5" customHeight="1">
      <c r="A5" s="2"/>
      <c r="B5" s="3"/>
      <c r="C5" s="13"/>
      <c r="D5" s="4"/>
    </row>
    <row r="6" spans="1:5" s="9" customFormat="1" ht="51.75" customHeight="1">
      <c r="A6" s="5" t="s">
        <v>18</v>
      </c>
      <c r="B6" s="6"/>
      <c r="C6" s="7"/>
      <c r="D6" s="7"/>
      <c r="E6" s="7"/>
    </row>
    <row r="7" spans="1:5" s="9" customFormat="1" ht="16.5" customHeight="1" thickBot="1">
      <c r="A7" s="5"/>
      <c r="B7" s="6"/>
      <c r="C7" s="7"/>
      <c r="D7" s="7"/>
      <c r="E7" s="19" t="s">
        <v>8</v>
      </c>
    </row>
    <row r="8" spans="1:5" s="10" customFormat="1" ht="21.75" customHeight="1">
      <c r="A8" s="14" t="s">
        <v>0</v>
      </c>
      <c r="B8" s="18" t="s">
        <v>1</v>
      </c>
      <c r="C8" s="31" t="s">
        <v>2</v>
      </c>
      <c r="D8" s="33" t="s">
        <v>10</v>
      </c>
      <c r="E8" s="21"/>
    </row>
    <row r="9" spans="1:5" s="10" customFormat="1" ht="14.25" customHeight="1">
      <c r="A9" s="15" t="s">
        <v>3</v>
      </c>
      <c r="B9" s="26"/>
      <c r="C9" s="32" t="s">
        <v>4</v>
      </c>
      <c r="D9" s="34" t="s">
        <v>7</v>
      </c>
      <c r="E9" s="20" t="s">
        <v>5</v>
      </c>
    </row>
    <row r="10" spans="1:5" s="12" customFormat="1" ht="12" customHeight="1" thickBot="1">
      <c r="A10" s="16">
        <v>1</v>
      </c>
      <c r="B10" s="27">
        <v>2</v>
      </c>
      <c r="C10" s="27">
        <v>3</v>
      </c>
      <c r="D10" s="17">
        <v>4</v>
      </c>
      <c r="E10" s="29">
        <v>5</v>
      </c>
    </row>
    <row r="11" spans="1:5" s="12" customFormat="1" ht="37.5" customHeight="1" thickBot="1" thickTop="1">
      <c r="A11" s="25">
        <v>754</v>
      </c>
      <c r="B11" s="49" t="s">
        <v>12</v>
      </c>
      <c r="C11" s="50" t="s">
        <v>13</v>
      </c>
      <c r="D11" s="35">
        <f>D12+D14</f>
        <v>100000</v>
      </c>
      <c r="E11" s="38">
        <f>E12+E14</f>
        <v>100000</v>
      </c>
    </row>
    <row r="12" spans="1:5" s="12" customFormat="1" ht="23.25" customHeight="1" thickTop="1">
      <c r="A12" s="43">
        <v>75405</v>
      </c>
      <c r="B12" s="56" t="s">
        <v>16</v>
      </c>
      <c r="C12" s="47"/>
      <c r="D12" s="39">
        <f>SUM(D13)</f>
        <v>100000</v>
      </c>
      <c r="E12" s="40"/>
    </row>
    <row r="13" spans="1:5" s="12" customFormat="1" ht="47.25" customHeight="1">
      <c r="A13" s="41">
        <v>6170</v>
      </c>
      <c r="B13" s="58" t="s">
        <v>17</v>
      </c>
      <c r="C13" s="57"/>
      <c r="D13" s="48">
        <v>100000</v>
      </c>
      <c r="E13" s="59"/>
    </row>
    <row r="14" spans="1:5" s="12" customFormat="1" ht="28.5" customHeight="1">
      <c r="A14" s="51">
        <v>75411</v>
      </c>
      <c r="B14" s="52" t="s">
        <v>14</v>
      </c>
      <c r="C14" s="53"/>
      <c r="D14" s="54"/>
      <c r="E14" s="55">
        <f>SUM(E15)</f>
        <v>100000</v>
      </c>
    </row>
    <row r="15" spans="1:5" s="12" customFormat="1" ht="38.25" customHeight="1" thickBot="1">
      <c r="A15" s="44">
        <v>6060</v>
      </c>
      <c r="B15" s="45" t="s">
        <v>15</v>
      </c>
      <c r="C15" s="46"/>
      <c r="D15" s="36"/>
      <c r="E15" s="37">
        <v>100000</v>
      </c>
    </row>
    <row r="16" spans="1:5" s="24" customFormat="1" ht="20.25" customHeight="1" thickBot="1" thickTop="1">
      <c r="A16" s="22"/>
      <c r="B16" s="23" t="s">
        <v>6</v>
      </c>
      <c r="C16" s="23"/>
      <c r="D16" s="42">
        <f>D11</f>
        <v>100000</v>
      </c>
      <c r="E16" s="30">
        <f>E11</f>
        <v>100000</v>
      </c>
    </row>
    <row r="17" s="11" customFormat="1" ht="13.5" thickTop="1"/>
  </sheetData>
  <printOptions horizontalCentered="1"/>
  <pageMargins left="0.3937007874015748" right="0" top="0.984251968503937" bottom="0.5905511811023623" header="0.5118110236220472" footer="0"/>
  <pageSetup firstPageNumber="2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2008-01-09T08:29:41Z</cp:lastPrinted>
  <dcterms:created xsi:type="dcterms:W3CDTF">2000-03-17T13:30:26Z</dcterms:created>
  <dcterms:modified xsi:type="dcterms:W3CDTF">2008-01-10T09:59:03Z</dcterms:modified>
  <cp:category/>
  <cp:version/>
  <cp:contentType/>
  <cp:contentStatus/>
</cp:coreProperties>
</file>