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<sst xmlns="http://schemas.openxmlformats.org/spreadsheetml/2006/main" count="29" uniqueCount="27">
  <si>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Załącznik Nr 2 </t>
  </si>
  <si>
    <t>INWESTYCYJNE  INICJATYWY  SPOŁECZNE  PLANOWANE  DO  REALIZACJI  W  2009 r.</t>
  </si>
  <si>
    <t xml:space="preserve">  w tys zł</t>
  </si>
  <si>
    <t>Lp.</t>
  </si>
  <si>
    <t xml:space="preserve">  Nazwa zadania </t>
  </si>
  <si>
    <t>2009 rok</t>
  </si>
  <si>
    <t>Zakres rzeczowy</t>
  </si>
  <si>
    <t>Plan
pierwotny</t>
  </si>
  <si>
    <t>Plan po zmianach</t>
  </si>
  <si>
    <t>Wykonanie</t>
  </si>
  <si>
    <t>Uzbrojenie ul. Dzierżęcińskiej</t>
  </si>
  <si>
    <t xml:space="preserve">Budowę kanalizacji sanitarnej i przepompowni zakończono i rozliczono w 2008 r. </t>
  </si>
  <si>
    <t>Uzbrojenie ul. Szmaragdowej, Rubinowej i Opalowej</t>
  </si>
  <si>
    <t>Budowa wodociągu i kanalizacji sanitarnej - inwestycja planowana do dofinansowania ze środków UE w ramach Programu Operacyjnego Infrastruktura i Srodowisko na lata 2007-2013. W przypadku otrzymania dofinansowania inwestycja będzie realizowana przez Miasto, natomiast w przypadku odmowy zadanie będzie wykonywane z udziałem mieszkańców.</t>
  </si>
  <si>
    <t>Uzbrojenie ul. Zdobywców Wału Pomorskiego</t>
  </si>
  <si>
    <t xml:space="preserve">Budowę wodociągu, kanalizacji sanitarnej i deszczowej zakończono i rozliczono w 2008 r. </t>
  </si>
  <si>
    <t>Uzbrojenie ul. Maków</t>
  </si>
  <si>
    <t>Inicjatorzy opracowują dokumentację techniczną na budowę wodociągu. Planowane rozpoczęcie realizacji w II połowie br.</t>
  </si>
  <si>
    <t>Budowa wodociągu w ul. Śliwkowej</t>
  </si>
  <si>
    <t>Ze względów technologicznych, budowa wodociągu zostanie wykonana w ramach budowy ulicy Śliwkowej (inwestycja miejska).</t>
  </si>
  <si>
    <t xml:space="preserve">ul. Sarzyńska </t>
  </si>
  <si>
    <t>Uzbrojenie ul. Podmiejskiej</t>
  </si>
  <si>
    <t>Razem:</t>
  </si>
  <si>
    <t xml:space="preserve"> </t>
  </si>
  <si>
    <t>Autor dokumentu: Sylwia Szpak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</si>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</sst>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12"/>
      <name val="Arial CE"/>
      <family val="0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4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3"/>
  <sheetViews>
    <sheetView tabSelected="1" workbookViewId="0" topLeftCell="A11">
      <selection activeCell="A18" sqref="A18:A20"/>
    </sheetView>
  </sheetViews>
  <sheetFormatPr defaultColWidth="9.00390625" defaultRowHeight="12.75"/>
  <cols>
    <col min="1" max="1" width="4.125" style="1" customWidth="1"/>
    <col min="2" max="2" width="35.625" style="2" customWidth="1"/>
    <col min="3" max="3" width="10.75390625" style="1" customWidth="1"/>
    <col min="4" max="4" width="10.625" style="1" customWidth="1"/>
    <col min="5" max="5" width="10.25390625" style="1" customWidth="1"/>
    <col min="6" max="6" width="66.375" style="1" customWidth="1"/>
  </cols>
  <sheetData>
    <row r="1" ht="12.75" hidden="1"/>
    <row r="2" ht="12.75">
      <c r="F2" s="3" t="s">
        <v>0</v>
      </c>
    </row>
    <row r="3" ht="12.75">
      <c r="F3" s="4"/>
    </row>
    <row r="4" spans="1:6" ht="27.75" customHeight="1">
      <c r="A4" s="5" t="s">
        <v>1</v>
      </c>
      <c r="B4" s="6"/>
      <c r="C4" s="5"/>
      <c r="D4" s="5"/>
      <c r="E4" s="5"/>
      <c r="F4" s="5"/>
    </row>
    <row r="5" ht="36.75" customHeight="1" thickBot="1">
      <c r="E5" s="7" t="s">
        <v>2</v>
      </c>
    </row>
    <row r="6" spans="1:6" ht="19.5" customHeight="1" thickTop="1">
      <c r="A6" s="30" t="s">
        <v>3</v>
      </c>
      <c r="B6" s="32" t="s">
        <v>4</v>
      </c>
      <c r="C6" s="34" t="s">
        <v>5</v>
      </c>
      <c r="D6" s="35"/>
      <c r="E6" s="36"/>
      <c r="F6" s="37" t="s">
        <v>6</v>
      </c>
    </row>
    <row r="7" spans="1:6" ht="29.25" customHeight="1">
      <c r="A7" s="31"/>
      <c r="B7" s="33"/>
      <c r="C7" s="8" t="s">
        <v>7</v>
      </c>
      <c r="D7" s="8" t="s">
        <v>8</v>
      </c>
      <c r="E7" s="8" t="s">
        <v>9</v>
      </c>
      <c r="F7" s="38"/>
    </row>
    <row r="8" spans="1:6" s="13" customFormat="1" ht="13.5" customHeight="1">
      <c r="A8" s="9">
        <v>1</v>
      </c>
      <c r="B8" s="10">
        <v>2</v>
      </c>
      <c r="C8" s="11">
        <v>3</v>
      </c>
      <c r="D8" s="11">
        <v>4</v>
      </c>
      <c r="E8" s="11">
        <v>5</v>
      </c>
      <c r="F8" s="12">
        <v>6</v>
      </c>
    </row>
    <row r="9" spans="1:6" ht="35.25" customHeight="1">
      <c r="A9" s="14">
        <v>1</v>
      </c>
      <c r="B9" s="15" t="s">
        <v>10</v>
      </c>
      <c r="C9" s="16">
        <v>10</v>
      </c>
      <c r="D9" s="17">
        <v>10</v>
      </c>
      <c r="E9" s="17">
        <v>0</v>
      </c>
      <c r="F9" s="18" t="s">
        <v>11</v>
      </c>
    </row>
    <row r="10" spans="1:6" ht="67.5" customHeight="1">
      <c r="A10" s="14">
        <v>2</v>
      </c>
      <c r="B10" s="15" t="s">
        <v>12</v>
      </c>
      <c r="C10" s="16">
        <v>110</v>
      </c>
      <c r="D10" s="17">
        <v>10</v>
      </c>
      <c r="E10" s="17">
        <v>0</v>
      </c>
      <c r="F10" s="18" t="s">
        <v>13</v>
      </c>
    </row>
    <row r="11" spans="1:6" ht="36.75" customHeight="1">
      <c r="A11" s="14">
        <v>3</v>
      </c>
      <c r="B11" s="15" t="s">
        <v>14</v>
      </c>
      <c r="C11" s="16">
        <v>10</v>
      </c>
      <c r="D11" s="17">
        <v>10</v>
      </c>
      <c r="E11" s="17">
        <v>0</v>
      </c>
      <c r="F11" s="18" t="s">
        <v>15</v>
      </c>
    </row>
    <row r="12" spans="1:6" ht="36.75" customHeight="1">
      <c r="A12" s="14">
        <v>4</v>
      </c>
      <c r="B12" s="19" t="s">
        <v>16</v>
      </c>
      <c r="C12" s="20">
        <v>10</v>
      </c>
      <c r="D12" s="17">
        <v>10</v>
      </c>
      <c r="E12" s="17">
        <v>0</v>
      </c>
      <c r="F12" s="18" t="s">
        <v>17</v>
      </c>
    </row>
    <row r="13" spans="1:6" ht="41.25" customHeight="1">
      <c r="A13" s="14">
        <v>5</v>
      </c>
      <c r="B13" s="19" t="s">
        <v>18</v>
      </c>
      <c r="C13" s="16">
        <v>30</v>
      </c>
      <c r="D13" s="17">
        <v>30</v>
      </c>
      <c r="E13" s="17">
        <v>0</v>
      </c>
      <c r="F13" s="18" t="s">
        <v>19</v>
      </c>
    </row>
    <row r="14" spans="1:6" ht="37.5" customHeight="1">
      <c r="A14" s="14">
        <v>6</v>
      </c>
      <c r="B14" s="19" t="s">
        <v>20</v>
      </c>
      <c r="C14" s="16">
        <v>20</v>
      </c>
      <c r="D14" s="17">
        <v>20</v>
      </c>
      <c r="E14" s="17">
        <v>0</v>
      </c>
      <c r="F14" s="18" t="s">
        <v>17</v>
      </c>
    </row>
    <row r="15" spans="1:6" ht="40.5" customHeight="1">
      <c r="A15" s="14">
        <v>7</v>
      </c>
      <c r="B15" s="21" t="s">
        <v>21</v>
      </c>
      <c r="C15" s="22">
        <v>10</v>
      </c>
      <c r="D15" s="23">
        <v>10</v>
      </c>
      <c r="E15" s="23">
        <v>0</v>
      </c>
      <c r="F15" s="18" t="s">
        <v>17</v>
      </c>
    </row>
    <row r="16" spans="1:6" s="28" customFormat="1" ht="27" customHeight="1" thickBot="1">
      <c r="A16" s="24"/>
      <c r="B16" s="25" t="s">
        <v>22</v>
      </c>
      <c r="C16" s="26">
        <f>SUM(C9:C15)</f>
        <v>200</v>
      </c>
      <c r="D16" s="26">
        <f>SUM(D9:D15)</f>
        <v>100</v>
      </c>
      <c r="E16" s="26">
        <v>0</v>
      </c>
      <c r="F16" s="27"/>
    </row>
    <row r="17" spans="3:6" ht="13.5" thickTop="1">
      <c r="C17" s="1" t="s">
        <v>23</v>
      </c>
      <c r="F17" s="29"/>
    </row>
    <row r="18" spans="1:6" ht="12.75">
      <c r="A18" s="39" t="s">
        <v>24</v>
      </c>
      <c r="F18" s="29"/>
    </row>
    <row r="19" spans="1:6" ht="12.75">
      <c r="A19" s="39" t="s">
        <v>25</v>
      </c>
      <c r="F19" s="29"/>
    </row>
    <row r="20" spans="1:6" ht="12.75">
      <c r="A20" s="39" t="s">
        <v>26</v>
      </c>
      <c r="F20" s="29"/>
    </row>
    <row r="21" ht="12.75">
      <c r="F21" s="29"/>
    </row>
    <row r="22" ht="12.75">
      <c r="F22" s="29"/>
    </row>
    <row r="23" ht="12.75">
      <c r="F23" s="29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8" ht="12.75">
      <c r="F58" s="29"/>
    </row>
    <row r="59" ht="12.75">
      <c r="F59" s="29"/>
    </row>
    <row r="60" ht="12.75">
      <c r="F60" s="29"/>
    </row>
    <row r="61" ht="12.75">
      <c r="F61" s="29"/>
    </row>
    <row r="62" ht="12.75">
      <c r="F62" s="29"/>
    </row>
    <row r="63" ht="12.75">
      <c r="F63" s="29"/>
    </row>
    <row r="64" ht="12.75">
      <c r="F64" s="29"/>
    </row>
    <row r="65" ht="12.75">
      <c r="F65" s="29"/>
    </row>
    <row r="66" ht="12.75">
      <c r="F66" s="29"/>
    </row>
    <row r="67" ht="12.75">
      <c r="F67" s="29"/>
    </row>
    <row r="68" ht="12.75">
      <c r="F68" s="29"/>
    </row>
    <row r="69" ht="12.75">
      <c r="F69" s="29"/>
    </row>
    <row r="70" ht="12.75">
      <c r="F70" s="29"/>
    </row>
    <row r="71" ht="12.75">
      <c r="F71" s="29"/>
    </row>
    <row r="72" ht="12.75">
      <c r="F72" s="29"/>
    </row>
    <row r="73" ht="12.75"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  <row r="81" ht="12.75">
      <c r="F81" s="29"/>
    </row>
    <row r="82" ht="12.75">
      <c r="F82" s="29"/>
    </row>
    <row r="83" ht="12.75">
      <c r="F83" s="29"/>
    </row>
  </sheetData>
  <mergeCells count="4">
    <mergeCell ref="A6:A7"/>
    <mergeCell ref="B6:B7"/>
    <mergeCell ref="C6:E6"/>
    <mergeCell ref="F6:F7"/>
  </mergeCells>
  <printOptions horizontalCentered="1"/>
  <pageMargins left="0.21" right="0.22" top="0.5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2009-09-02T08:02:38Z</cp:lastPrinted>
  <dcterms:created xsi:type="dcterms:W3CDTF">2009-09-02T08:01:29Z</dcterms:created>
  <dcterms:modified xsi:type="dcterms:W3CDTF">2009-09-07T10:38:15Z</dcterms:modified>
  <cp:category/>
  <cp:version/>
  <cp:contentType/>
  <cp:contentStatus/>
</cp:coreProperties>
</file>